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5B34CA64-E4C7-4B9D-9792-16ED609A700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<sst xmlns="http://schemas.openxmlformats.org/spreadsheetml/2006/main" count="3181" uniqueCount="1580">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</sst>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461</v>
      </c>
      <c r="B10" s="177"/>
      <c r="C10" s="162" t="str">
        <f>VLOOKUP(A10,lista,2,0)</f>
        <v>G. EXPLOTACIÓN Y SOPORTE TI</v>
      </c>
      <c r="D10" s="162"/>
      <c r="E10" s="162"/>
      <c r="F10" s="162"/>
      <c r="G10" s="162" t="str">
        <f>VLOOKUP(A10,lista,3,0)</f>
        <v>Experto/a 3</v>
      </c>
      <c r="H10" s="162"/>
      <c r="I10" s="169" t="str">
        <f>VLOOKUP(A10,lista,4,0)</f>
        <v>Analista de proyectos TI en entornos SAP</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Informática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4.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YNR/FCygvMWZUuygCxr7MHsAbSAtMcfNYG1NXKGribBUZlNgOvRHl30JNzPywsBlZPI+NHQb0Sk4p2khwGpOw==" saltValue="79Ri8jjavGGUhCifTHP+T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2026-06-22T14:10:03Z</dcterms:modified>
</cp:coreProperties>
</file>